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F11" i="2"/>
  <c r="G11" i="2" l="1"/>
  <c r="H11" i="2" s="1"/>
  <c r="F10" i="2"/>
  <c r="F9" i="2"/>
  <c r="E4" i="2" l="1"/>
  <c r="G9" i="2"/>
  <c r="H9" i="2" s="1"/>
  <c r="G10" i="2"/>
  <c r="H10" i="2" s="1"/>
  <c r="F4" i="2" l="1"/>
  <c r="G4" i="2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<sst xmlns="http://schemas.openxmlformats.org/spreadsheetml/2006/main" count="23" uniqueCount="21">
  <si>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</si>
  <si>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</si>
  <si>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</si>
  <si>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</si>
  <si>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</si>
  <si>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</si>
  <si>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</si>
  <si>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</si>
  <si>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</si>
  <si>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</si>
  <si>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</si>
  <si>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</si>
  <si>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</si>
  <si>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</si>
  <si>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</si>
  <si>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1.07</t>
  </si>
  <si>
    <t>Systém pro správu privilegovaných účtů</t>
  </si>
  <si>
    <t>Instalace a konfigurace PAM včetně školení a dokumentace</t>
  </si>
  <si>
    <t>SW pro správu privilegovaných účtů (PAM) včetně všech potřebných licencí pro 140 monitorovaných systémů a podpory výrobce min. na 2 roky</t>
  </si>
  <si>
    <t>-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</si>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</sst>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F12</f>
        <v>0</v>
      </c>
      <c r="F4" s="11">
        <f t="shared" ref="F4:G4" si="0">G12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18</v>
      </c>
      <c r="C9" s="10"/>
      <c r="D9" s="6">
        <v>1</v>
      </c>
      <c r="E9" s="10"/>
      <c r="F9" s="7">
        <f t="shared" ref="F9:F10" si="1">E9*D9</f>
        <v>0</v>
      </c>
      <c r="G9" s="7">
        <f t="shared" ref="G9:G10" si="2">F9*0.21</f>
        <v>0</v>
      </c>
      <c r="H9" s="9">
        <f t="shared" ref="H9:H10" si="3">SUM(F9:G9)</f>
        <v>0</v>
      </c>
    </row>
    <row r="10" spans="1:8" x14ac:dyDescent="0.25">
      <c r="A10" s="15"/>
      <c r="B10" s="5" t="s">
        <v>17</v>
      </c>
      <c r="C10" s="20" t="s">
        <v>19</v>
      </c>
      <c r="D10" s="6">
        <v>1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20</v>
      </c>
      <c r="C11" s="20" t="s">
        <v>19</v>
      </c>
      <c r="D11" s="6">
        <v>1</v>
      </c>
      <c r="E11" s="10"/>
      <c r="F11" s="7">
        <f t="shared" ref="F11" si="4">E11*D11</f>
        <v>0</v>
      </c>
      <c r="G11" s="7">
        <f t="shared" ref="G11" si="5">F11*0.21</f>
        <v>0</v>
      </c>
      <c r="H11" s="9">
        <f t="shared" ref="H11" si="6">SUM(F11:G11)</f>
        <v>0</v>
      </c>
    </row>
    <row r="12" spans="1:8" ht="15.75" thickBot="1" x14ac:dyDescent="0.3">
      <c r="A12" s="26" t="s">
        <v>9</v>
      </c>
      <c r="B12" s="27"/>
      <c r="C12" s="27"/>
      <c r="D12" s="27"/>
      <c r="E12" s="27"/>
      <c r="F12" s="3">
        <f>SUM(F8:F11)</f>
        <v>0</v>
      </c>
      <c r="G12" s="3">
        <f>SUM(G8:G11)</f>
        <v>0</v>
      </c>
      <c r="H12" s="4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2025-02-17T13:39:45Z</dcterms:modified>
</cp:coreProperties>
</file>